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<sst xmlns="http://schemas.openxmlformats.org/spreadsheetml/2006/main" count="37" uniqueCount="34">
  <si>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</si>
  <si>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</si>
  <si>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</si>
  <si>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</si>
  <si>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</si>
  <si>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</si>
  <si>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</si>
  <si>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</si>
  <si>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</si>
  <si>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</si>
  <si>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</si>
  <si>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</si>
  <si>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</si>
  <si>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</si>
  <si>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</si>
  <si>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</si>
  <si>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</si>
  <si>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</si>
  <si>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</si>
  <si>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</si>
  <si>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</si>
  <si>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</si>
  <si>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</si>
  <si>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</si>
  <si>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</si>
  <si>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</si>
  <si>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</si>
  <si>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Креатинин энзиматический (Creatinine-Enzime) - CRE -E</t>
  </si>
  <si>
    <r>
      <rPr>
        <b/>
        <sz val="12"/>
        <color theme="1"/>
        <rFont val="Times New Roman"/>
        <family val="1"/>
        <charset val="204"/>
      </rPr>
      <t xml:space="preserve">Креатинин энзиматический (Creatinine-Enzime) - CRE -E </t>
    </r>
    <r>
      <rPr>
        <sz val="10"/>
        <color theme="1"/>
        <rFont val="Times New Roman"/>
        <family val="1"/>
        <charset val="204"/>
      </rPr>
      <t>- Реагент применяется для количественного измерения в условиях in vitro концентрации креатинина ( CRE-E) в сыворотке, плазме крови или моче на биохимическом анализаторе Dirui CS- T240.  Креатин может образовываться при гидролизации амидо с гидролазой в образце. Креатин может быть гидролизован под действием креатин амидин гидролазы и образовывать мочевину и саркозин. Под воздействием оксидазы саркозина креатинин может образовывать глицин и пероксид водорода, который вступает в реакцию с 4 –аминоантипирином и хромогеновыми соединениями под воздействием пероксидазы, и образует пигментхинонимин. Впоследствии содержание креатинина в образце может быть рассчитано посредством контроля образованного объема пигмента хинонимина на определенной точке длины волны. Компоненты  : R 1 -Трис буфер 100 ммоль/л ; N-этил-N-сульфо-гидроксипропил-интер-толуидин 2 ммоль/л ; KCl 20 ммоль/л;Креатинин амидо гидролаза 400 KЕД/Л  ; Саркозин оксидаза 8 KЕД/ЛHRP 700 ЕД/Л . R 2 -Трис буфер 100 ммоль/л  ;Магния ацетат 2 ммоль/л  ; 4 - аминоантипирин 1.2 ммоль/л ; Креатин гидролаза амидин 40 KЕд/Л . При длине волны 540 нм . Время проведение  теста  300 секунд .  Объем R1-240 мкл .Объем R2-60 мкл .Объем образца-7,5 мкл .Количество тестов в упаковке не более 587.  Калибровка в наборе . Калибровка  реагента проводится  также  на мультикалибраторе  . Контроль реагента  проводится на мультиконтроле Уровень 1 и 2.  Калибратор  и контроль от завода производителя с паспортными значениями контрольного материала и калибратор с целевым  значением.  Линейный диапазон настоящего реагента составляет 0 ~ 2500 мкмоль/л.  Реагенты поставляются в одноразовой заводской упаковке (флакон). Флакон имеет индивидуальный штрих код, который содержит информацию о наименовании реагента, тип реагента, объем реагента, дате производства реагента, дате окончании срока годности реагента.  Штрих код флакона должен быть совместим с ОС анализатора и системой безопасности анализатора. Не допускается загрязнения и повреждения штрих кода. Расстояние между дном флакона и штрих кодом должно соответствовать диапазону 15мм-25мм.  Есть дополнительные услуги : выезд сертифицированного специалиста для  адаптации реагента.</t>
    </r>
  </si>
  <si>
    <t>набор</t>
  </si>
  <si>
    <t>Мангистау- ская обл., Бейнеуский    р-он, с.Бейнеу, ул.Тобанияза, дом 1Д</t>
  </si>
  <si>
    <t>с 03.05.2024 г.  по  09.05.2024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</si>
  <si>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10.05.2024  года.</t>
  </si>
  <si>
    <t>Конверты с ценовыми предложениями будут вскрываться в 11-00 часов 10.05.2024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</si>
</sst>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0" fontId="4" fillId="0" borderId="1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59" t="s">
        <v>31</v>
      </c>
    </row>
    <row r="5" spans="3:8" ht="45" x14ac:dyDescent="0.25">
      <c r="C5" s="23" t="s">
        <v>0</v>
      </c>
      <c r="D5" s="60" t="s">
        <v>7</v>
      </c>
    </row>
    <row r="6" spans="3:8" ht="96" customHeight="1" x14ac:dyDescent="0.25">
      <c r="C6" s="24" t="s">
        <v>21</v>
      </c>
      <c r="D6" s="61" t="s">
        <v>15</v>
      </c>
    </row>
    <row r="7" spans="3:8" ht="18" customHeight="1" x14ac:dyDescent="0.25">
      <c r="C7" s="23" t="s">
        <v>1</v>
      </c>
      <c r="D7" s="61" t="s">
        <v>15</v>
      </c>
    </row>
    <row r="8" spans="3:8" ht="60" x14ac:dyDescent="0.25">
      <c r="C8" s="25" t="s">
        <v>2</v>
      </c>
      <c r="D8" s="60" t="s">
        <v>32</v>
      </c>
    </row>
    <row r="9" spans="3:8" ht="63.75" customHeight="1" x14ac:dyDescent="0.25">
      <c r="C9" s="25" t="s">
        <v>3</v>
      </c>
      <c r="D9" s="60" t="s">
        <v>33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3" t="s">
        <v>23</v>
      </c>
      <c r="D12" s="43"/>
    </row>
    <row r="13" spans="3:8" ht="32.25" customHeight="1" x14ac:dyDescent="0.25">
      <c r="C13" s="44"/>
      <c r="D13" s="44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E20" sqref="E20"/>
    </sheetView>
  </sheetViews>
  <sheetFormatPr defaultRowHeight="15" x14ac:dyDescent="0.25"/>
  <cols>
    <col min="1" max="1" width="4.7109375" customWidth="1"/>
    <col min="2" max="2" width="87.2851562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9" ht="314.25" customHeight="1" x14ac:dyDescent="0.25">
      <c r="A4" s="34">
        <v>1</v>
      </c>
      <c r="B4" s="42" t="s">
        <v>28</v>
      </c>
      <c r="C4" s="36" t="s">
        <v>29</v>
      </c>
      <c r="D4" s="40">
        <v>30</v>
      </c>
      <c r="E4" s="19" t="s">
        <v>13</v>
      </c>
      <c r="F4" s="41" t="s">
        <v>30</v>
      </c>
      <c r="G4" s="10">
        <v>2620860</v>
      </c>
      <c r="I4" s="39"/>
    </row>
    <row r="5" spans="1:9" ht="27" customHeight="1" x14ac:dyDescent="0.3">
      <c r="A5" s="9"/>
      <c r="B5" s="21" t="s">
        <v>22</v>
      </c>
      <c r="C5" s="29"/>
      <c r="D5" s="30"/>
      <c r="E5" s="31"/>
      <c r="F5" s="28"/>
      <c r="G5" s="32">
        <f>SUM(G4:G4)</f>
        <v>2620860</v>
      </c>
    </row>
    <row r="6" spans="1:9" ht="27" customHeight="1" x14ac:dyDescent="0.3">
      <c r="A6" s="11"/>
      <c r="B6" s="38"/>
      <c r="C6" s="13"/>
      <c r="D6" s="12"/>
      <c r="E6" s="14"/>
      <c r="F6" s="15"/>
      <c r="G6" s="16"/>
    </row>
    <row r="7" spans="1:9" ht="27" customHeight="1" x14ac:dyDescent="0.25">
      <c r="A7" s="4"/>
      <c r="B7" s="18"/>
      <c r="C7" s="5"/>
      <c r="E7" s="6"/>
      <c r="F7" s="6"/>
      <c r="G7" s="5" t="s">
        <v>19</v>
      </c>
    </row>
    <row r="8" spans="1:9" ht="27" customHeight="1" x14ac:dyDescent="0.25">
      <c r="A8" s="50" t="s">
        <v>4</v>
      </c>
      <c r="B8" s="45" t="s">
        <v>8</v>
      </c>
      <c r="C8" s="52" t="s">
        <v>16</v>
      </c>
      <c r="D8" s="54" t="s">
        <v>14</v>
      </c>
      <c r="E8" s="55"/>
      <c r="F8" s="55"/>
      <c r="G8" s="56"/>
    </row>
    <row r="9" spans="1:9" ht="27" customHeight="1" x14ac:dyDescent="0.25">
      <c r="A9" s="51"/>
      <c r="B9" s="46"/>
      <c r="C9" s="53"/>
      <c r="D9" s="57" t="s">
        <v>24</v>
      </c>
      <c r="E9" s="58"/>
      <c r="F9" s="27" t="s">
        <v>25</v>
      </c>
      <c r="G9" s="27" t="s">
        <v>26</v>
      </c>
    </row>
    <row r="10" spans="1:9" ht="27" customHeight="1" x14ac:dyDescent="0.25">
      <c r="A10" s="37">
        <v>1</v>
      </c>
      <c r="B10" s="33" t="s">
        <v>27</v>
      </c>
      <c r="C10" s="35">
        <v>30</v>
      </c>
      <c r="D10" s="47" t="s">
        <v>17</v>
      </c>
      <c r="E10" s="48"/>
      <c r="F10" s="48"/>
      <c r="G10" s="49"/>
    </row>
  </sheetData>
  <sortState ref="B6:G56">
    <sortCondition ref="B6"/>
  </sortState>
  <mergeCells count="6">
    <mergeCell ref="B8:B9"/>
    <mergeCell ref="D10:G10"/>
    <mergeCell ref="A8:A9"/>
    <mergeCell ref="C8:C9"/>
    <mergeCell ref="D8:G8"/>
    <mergeCell ref="D9:E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2024-05-02T02:11:34Z</dcterms:modified>
</cp:coreProperties>
</file>