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<sst xmlns="http://schemas.openxmlformats.org/spreadsheetml/2006/main" count="56" uniqueCount="39">
  <si>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</si>
  <si>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</si>
  <si>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</si>
  <si>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</si>
  <si>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</si>
  <si>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</si>
  <si>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</si>
  <si>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</si>
  <si>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</si>
  <si>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</si>
  <si>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</si>
  <si>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</si>
  <si>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</si>
  <si>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</si>
  <si>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</si>
  <si>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</si>
  <si>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</si>
  <si>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</si>
  <si>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</si>
  <si>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</si>
  <si>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</si>
  <si>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</si>
  <si>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</si>
  <si>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шт</t>
  </si>
  <si>
    <t>Мангистауская обл., Бейнеуский р-он, с.Бейнеу, ул.Тобанияза, дом 1Д</t>
  </si>
  <si>
    <t>Техническая спецификация</t>
  </si>
  <si>
    <r>
      <t xml:space="preserve">Стерилизатор паровой ВК-75-01 (автоклав) с вертикальной круглой камерой и полуавтоматическим управлением предназначен для стерилизации водяным насыщенным паром под давлением изделий медицинского назначения из металла, стекла, резины и текстильных материалов. Стерилизационная камера и водопаровая рубашка стерилизатора ВК-75-01 должны быть  изготовлены из высоколегированной нержавеющей стали и являются единой сварной конструкцией. Залив воды в парогенератор должен  осуществляеться через водопровод.                                     </t>
    </r>
    <r>
      <rPr>
        <b/>
        <sz val="10"/>
        <color theme="1"/>
        <rFont val="Times New Roman"/>
        <family val="1"/>
        <charset val="204"/>
      </rPr>
      <t>Стерилизатор паровой ВК-75-01 отличает ряд особенностей и преимущест</t>
    </r>
    <r>
      <rPr>
        <sz val="10"/>
        <color theme="1"/>
        <rFont val="Times New Roman"/>
        <family val="1"/>
        <charset val="204"/>
      </rPr>
      <t>в
Управление полуавтоматическое;
Основные узлы должны быть изготовлены из высоколегированной нержавеющей стали;
Удаление воздуха из камеры должно производиться  методом предварительной продувки;
Давление пара в стерилизационной камере должно поддерживаться автоматически;
Защитное устройство от превышения давления в парогенераторе;
Отключение при снижении уровня воды в парогенераторе;
После стерилизации медицинские изделия должны быть подвергаться вакуумной сушке;
Должен быть  фильтр для бактериальной очистки воздуха;
Возможна ручная заливка воды в парогенератор;
Стерилизатор паровой ВК-75-01 должен  иметь два режима стерилизации:
132°C - 20 мин при давлении 0,2 МПа
120°C - 45 мин при давлении 0,11 МПа
Объём стерилизационной камеры, дм3 - не менее 75; Загрузочный объем стерилизационной камеры, дм3 - не менее 54; Диаметр стерилизационной камеры, мм - не менее 400  ;Глубина стерилизационной камеры, мм -не менее  630 ; Производительность встроенного парогенератора, кг/ч пара - не менее 7,94 ; Напряжение, В - 380; Номинальная мощность, кВт - не менее 8 ; Габаритные размеры, мм - не менее  1100х570х755 ; Масса, кг - не менее  80;</t>
    </r>
  </si>
  <si>
    <t xml:space="preserve">Аппарат для упаковки стоматологического и медицинского инструмента </t>
  </si>
  <si>
    <t xml:space="preserve">Стерилизатор паровой </t>
  </si>
  <si>
    <t>Упаковочная машина для стерилизации SEAL 100. Упаковочная машина, служит для упаковки стоматологического инструментария и медицинского инструмента, прошедшего предстерилизационную обработку, в пакеты и последующего герметического запечатывания (запаивания). Создает ровный, плотный и герметичный шов шириной 10 мм. Необходимый прибор в современной стерилизационной.
Отличительные особенности:
• Аппарат очень простой в обращении.
• Имеет высокие эксплуатационные характеристики.
• Антикоррозионный корпус из нержавеющей стали.
• Встроенный контроль температуры нагрева.
• Качественные двусторонние лезвия.
Технические характеристики:
•  Питание: 220V, 50Hz
•  Мощность: 500W
•  Максимальная упаковочная ширина: 250mm.
•  Ширина  сварного шва: 10mm.
•  Размеры (ШхГхВ): 430 x 340 x 250 mm.
•  Вес нетто: 5,5 KGS</t>
  </si>
  <si>
    <t>Аквадистилятор медицинский электрический</t>
  </si>
  <si>
    <t>Х</t>
  </si>
  <si>
    <t>ХІ</t>
  </si>
  <si>
    <t>ХІІ</t>
  </si>
  <si>
    <t>-</t>
  </si>
  <si>
    <t>с 08.10.2024 г.  по  14.10.2024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</si>
  <si>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15.10.2024  года.</t>
  </si>
  <si>
    <t>Конверты с ценовыми предложениями будут вскрываться в 11-00 часов 15.10.2024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</si>
  <si>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Предназначен для получения дистиллированной воды согласно ГОСТ
6709-72 «Вода дистиллированная» ФС.2.2.0019.18                                                                 Нагревательные элементы ТЭН 2,6 кВт 220В (нержавеющая сталь) – не менее 6 шт.                                                                                                                   Род тока, частота, напряжение -   переменный трёхфазный, 50 Гц, 380 В                            Потребляемая мощность,  -    кВт 15,6                                                                                            Габаритные размеры (Д×Ш×В), мм    -  не менее 355×310×580 ; Масса, кг - не более  15,6;  Электропроводность производимой воды, мкСм/см - не менее 2-2,5;                                    Температура производимой воды, °С -  от 70 до 85 ;                                                                     Расход исходной воды, л/ч (при t воды 10 °С) - 180 (±10%) ;                                                     Давление исходной воды,   -   МПа 0,1-0,4;                                                                            Габаритные размеры блока управления (Д×Ш×В), мм   -  не менее  255×95×200 ;           Исполнение   -  Настольное с регулируемыми опорами, Настенное (кронштейн приобретается                                                   отдельно) ;                                                                                                                               Коэффициент очистки воды от радионуклидов,   -  не менее 4000;                                                 Срок службы, лет    -   не менее 10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</si>
</sst>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48" t="s">
        <v>35</v>
      </c>
    </row>
    <row r="5" spans="3:8" ht="45" x14ac:dyDescent="0.25">
      <c r="C5" s="23" t="s">
        <v>0</v>
      </c>
      <c r="D5" s="49" t="s">
        <v>7</v>
      </c>
    </row>
    <row r="6" spans="3:8" ht="96" customHeight="1" x14ac:dyDescent="0.25">
      <c r="C6" s="24" t="s">
        <v>20</v>
      </c>
      <c r="D6" s="50" t="s">
        <v>15</v>
      </c>
    </row>
    <row r="7" spans="3:8" ht="18" customHeight="1" x14ac:dyDescent="0.25">
      <c r="C7" s="23" t="s">
        <v>1</v>
      </c>
      <c r="D7" s="50" t="s">
        <v>15</v>
      </c>
    </row>
    <row r="8" spans="3:8" ht="60" x14ac:dyDescent="0.25">
      <c r="C8" s="25" t="s">
        <v>2</v>
      </c>
      <c r="D8" s="49" t="s">
        <v>36</v>
      </c>
    </row>
    <row r="9" spans="3:8" ht="63.75" customHeight="1" x14ac:dyDescent="0.25">
      <c r="C9" s="25" t="s">
        <v>3</v>
      </c>
      <c r="D9" s="49" t="s">
        <v>37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51" t="s">
        <v>22</v>
      </c>
      <c r="D12" s="51"/>
    </row>
    <row r="13" spans="3:8" ht="32.25" customHeight="1" x14ac:dyDescent="0.25">
      <c r="C13" s="52"/>
      <c r="D13" s="52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6" workbookViewId="0">
      <selection activeCell="C7" sqref="C7"/>
    </sheetView>
  </sheetViews>
  <sheetFormatPr defaultRowHeight="15" x14ac:dyDescent="0.25"/>
  <cols>
    <col min="1" max="1" width="4.7109375" customWidth="1"/>
    <col min="2" max="2" width="20.28515625" customWidth="1"/>
    <col min="3" max="3" width="96.4257812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1" bestFit="1" customWidth="1"/>
    <col min="13" max="13" width="13" customWidth="1"/>
  </cols>
  <sheetData>
    <row r="1" spans="1:13" ht="26.25" hidden="1" customHeight="1" x14ac:dyDescent="0.25"/>
    <row r="2" spans="1:13" ht="26.25" customHeight="1" x14ac:dyDescent="0.25">
      <c r="H2" t="s">
        <v>19</v>
      </c>
    </row>
    <row r="3" spans="1:13" ht="57" customHeight="1" x14ac:dyDescent="0.25">
      <c r="A3" s="7" t="s">
        <v>4</v>
      </c>
      <c r="B3" s="17" t="s">
        <v>8</v>
      </c>
      <c r="C3" s="17" t="s">
        <v>25</v>
      </c>
      <c r="D3" s="17" t="s">
        <v>5</v>
      </c>
      <c r="E3" s="20" t="s">
        <v>9</v>
      </c>
      <c r="F3" s="8" t="s">
        <v>10</v>
      </c>
      <c r="G3" s="8" t="s">
        <v>11</v>
      </c>
      <c r="H3" s="8" t="s">
        <v>12</v>
      </c>
    </row>
    <row r="4" spans="1:13" ht="300.75" customHeight="1" x14ac:dyDescent="0.25">
      <c r="A4" s="32">
        <v>1</v>
      </c>
      <c r="B4" s="38" t="s">
        <v>28</v>
      </c>
      <c r="C4" s="39" t="s">
        <v>26</v>
      </c>
      <c r="D4" s="33" t="s">
        <v>23</v>
      </c>
      <c r="E4" s="36">
        <v>1</v>
      </c>
      <c r="F4" s="19" t="s">
        <v>13</v>
      </c>
      <c r="G4" s="62" t="s">
        <v>24</v>
      </c>
      <c r="H4" s="10">
        <v>2500000</v>
      </c>
      <c r="J4" s="35"/>
      <c r="M4" s="37"/>
    </row>
    <row r="5" spans="1:13" ht="329.25" customHeight="1" x14ac:dyDescent="0.25">
      <c r="A5" s="32"/>
      <c r="B5" s="38" t="s">
        <v>27</v>
      </c>
      <c r="C5" s="41" t="s">
        <v>29</v>
      </c>
      <c r="D5" s="33" t="s">
        <v>23</v>
      </c>
      <c r="E5" s="36">
        <v>2</v>
      </c>
      <c r="F5" s="19" t="s">
        <v>13</v>
      </c>
      <c r="G5" s="68"/>
      <c r="H5" s="10">
        <v>160000</v>
      </c>
      <c r="J5" s="35"/>
      <c r="M5" s="37"/>
    </row>
    <row r="6" spans="1:13" ht="253.5" customHeight="1" x14ac:dyDescent="0.25">
      <c r="A6" s="32"/>
      <c r="B6" s="38" t="s">
        <v>30</v>
      </c>
      <c r="C6" s="41" t="s">
        <v>38</v>
      </c>
      <c r="D6" s="33" t="s">
        <v>23</v>
      </c>
      <c r="E6" s="36">
        <v>1</v>
      </c>
      <c r="F6" s="19" t="s">
        <v>13</v>
      </c>
      <c r="G6" s="63"/>
      <c r="H6" s="10">
        <v>650000</v>
      </c>
      <c r="J6" s="35"/>
      <c r="M6" s="37"/>
    </row>
    <row r="7" spans="1:13" ht="27" customHeight="1" x14ac:dyDescent="0.3">
      <c r="A7" s="9"/>
      <c r="B7" s="21" t="s">
        <v>21</v>
      </c>
      <c r="C7" s="21" t="s">
        <v>17</v>
      </c>
      <c r="D7" s="28"/>
      <c r="E7" s="29"/>
      <c r="F7" s="30"/>
      <c r="G7" s="27"/>
      <c r="H7" s="31">
        <f>SUM(H4:H6)</f>
        <v>3310000</v>
      </c>
    </row>
    <row r="8" spans="1:13" ht="27" customHeight="1" x14ac:dyDescent="0.3">
      <c r="A8" s="11"/>
      <c r="B8" s="34"/>
      <c r="C8" s="34"/>
      <c r="D8" s="13"/>
      <c r="E8" s="12"/>
      <c r="F8" s="14"/>
      <c r="G8" s="15"/>
      <c r="H8" s="16"/>
    </row>
    <row r="9" spans="1:13" ht="27" customHeight="1" x14ac:dyDescent="0.25">
      <c r="A9" s="4"/>
      <c r="B9" s="18"/>
      <c r="C9" s="18"/>
      <c r="D9" s="5"/>
      <c r="F9" s="6"/>
      <c r="G9" s="6"/>
      <c r="H9" s="5" t="s">
        <v>18</v>
      </c>
    </row>
    <row r="10" spans="1:13" ht="27" customHeight="1" x14ac:dyDescent="0.25">
      <c r="A10" s="64" t="s">
        <v>4</v>
      </c>
      <c r="B10" s="62" t="s">
        <v>8</v>
      </c>
      <c r="C10" s="62" t="s">
        <v>25</v>
      </c>
      <c r="D10" s="66" t="s">
        <v>16</v>
      </c>
      <c r="E10" s="59" t="s">
        <v>14</v>
      </c>
      <c r="F10" s="60"/>
      <c r="G10" s="60"/>
      <c r="H10" s="61"/>
    </row>
    <row r="11" spans="1:13" ht="27" customHeight="1" x14ac:dyDescent="0.25">
      <c r="A11" s="65"/>
      <c r="B11" s="63"/>
      <c r="C11" s="63"/>
      <c r="D11" s="67"/>
      <c r="E11" s="59" t="s">
        <v>31</v>
      </c>
      <c r="F11" s="61"/>
      <c r="G11" s="44" t="s">
        <v>32</v>
      </c>
      <c r="H11" s="44" t="s">
        <v>33</v>
      </c>
    </row>
    <row r="12" spans="1:13" ht="27" customHeight="1" x14ac:dyDescent="0.25">
      <c r="A12" s="43">
        <v>1</v>
      </c>
      <c r="B12" s="56" t="s">
        <v>28</v>
      </c>
      <c r="C12" s="57"/>
      <c r="D12" s="36">
        <v>1</v>
      </c>
      <c r="E12" s="58">
        <v>1</v>
      </c>
      <c r="F12" s="58"/>
      <c r="G12" s="40" t="s">
        <v>34</v>
      </c>
      <c r="H12" s="40" t="s">
        <v>34</v>
      </c>
    </row>
    <row r="13" spans="1:13" ht="15.75" x14ac:dyDescent="0.25">
      <c r="A13" s="43">
        <v>2</v>
      </c>
      <c r="B13" s="56" t="s">
        <v>27</v>
      </c>
      <c r="C13" s="57"/>
      <c r="D13" s="36">
        <v>2</v>
      </c>
      <c r="E13" s="58">
        <v>2</v>
      </c>
      <c r="F13" s="58"/>
      <c r="G13" s="40" t="s">
        <v>34</v>
      </c>
      <c r="H13" s="40" t="s">
        <v>34</v>
      </c>
    </row>
    <row r="14" spans="1:13" ht="15.75" x14ac:dyDescent="0.25">
      <c r="A14" s="42">
        <v>3</v>
      </c>
      <c r="B14" s="53" t="s">
        <v>30</v>
      </c>
      <c r="C14" s="54"/>
      <c r="D14" s="47">
        <v>1</v>
      </c>
      <c r="E14" s="55">
        <v>1</v>
      </c>
      <c r="F14" s="55"/>
      <c r="G14" s="46" t="s">
        <v>34</v>
      </c>
      <c r="H14" s="46" t="s">
        <v>34</v>
      </c>
    </row>
    <row r="18" spans="8:8" x14ac:dyDescent="0.25">
      <c r="H18" s="45"/>
    </row>
  </sheetData>
  <sortState ref="B6:G56">
    <sortCondition ref="B6"/>
  </sortState>
  <mergeCells count="13">
    <mergeCell ref="G4:G6"/>
    <mergeCell ref="E10:H10"/>
    <mergeCell ref="B10:B11"/>
    <mergeCell ref="E11:F11"/>
    <mergeCell ref="A10:A11"/>
    <mergeCell ref="D10:D11"/>
    <mergeCell ref="C10:C11"/>
    <mergeCell ref="B14:C14"/>
    <mergeCell ref="E14:F14"/>
    <mergeCell ref="B13:C13"/>
    <mergeCell ref="E12:F12"/>
    <mergeCell ref="E13:F13"/>
    <mergeCell ref="B12:C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2024-10-07T05:42:43Z</dcterms:modified>
</cp:coreProperties>
</file>